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SEPTIEMBRE 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<sst xmlns="http://schemas.openxmlformats.org/spreadsheetml/2006/main" count="35" uniqueCount="35">
  <si>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</si>
  <si>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</si>
  <si>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</si>
  <si>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</si>
  <si>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</si>
  <si>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</si>
  <si>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</si>
  <si>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>Correspondiente al mes de septiembre del año 2014</t>
  </si>
  <si>
    <t xml:space="preserve">JARDIN BOTANICO NACIONAL </t>
  </si>
  <si>
    <t>El Dorado Travel</t>
  </si>
  <si>
    <t>Antonio P.Hache</t>
  </si>
  <si>
    <t>Ferreteria Americana</t>
  </si>
  <si>
    <t>Ferreteria San Ramon</t>
  </si>
  <si>
    <t>Omega Tech</t>
  </si>
  <si>
    <t>Grupo Energy Rental Dom.</t>
  </si>
  <si>
    <t>Venecianas del Caribe</t>
  </si>
  <si>
    <t>Le Tailleur</t>
  </si>
  <si>
    <t>Arquitime</t>
  </si>
  <si>
    <t>Beato Industrial</t>
  </si>
  <si>
    <t>La Casa del Motor de Arranque</t>
  </si>
  <si>
    <t>Miguel Angel Alburquerque</t>
  </si>
  <si>
    <t>Seguros Internacionales viaje a Brasil</t>
  </si>
  <si>
    <t>Materiales de Ferreteria y Pintura</t>
  </si>
  <si>
    <t>Materiales Ferreteria y Pintura</t>
  </si>
  <si>
    <t>Equipos de Informatica</t>
  </si>
  <si>
    <t>Alquiler Planta Electrica y Serv. Transporte</t>
  </si>
  <si>
    <t>Articulos del Hogar</t>
  </si>
  <si>
    <t>Cortinas Venecianas</t>
  </si>
  <si>
    <t>Uniformes para personal mensajeria y administ.</t>
  </si>
  <si>
    <t>Reparacion y Mantenimiento Gabinetes</t>
  </si>
  <si>
    <t>Reparacion y Mant. Puertas y ventanas</t>
  </si>
  <si>
    <t>Mant.Alternador y Motor de Arranque</t>
  </si>
  <si>
    <t>Confeccion Podium</t>
  </si>
  <si>
    <t xml:space="preserve">Lista de compras y contrataciones </t>
  </si>
  <si>
    <t>*********************************************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</si>
</sst>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5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39" borderId="10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16" fillId="0" borderId="14" applyNumberFormat="0" applyFill="0" applyAlignment="0" applyProtection="0"/>
  </cellStyleXfs>
  <cellXfs count="25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19" fillId="0" borderId="15" xfId="88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16" xfId="0" applyFont="1" applyBorder="1" applyAlignment="1">
      <alignment/>
    </xf>
    <xf numFmtId="4" fontId="20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14" fontId="0" fillId="0" borderId="15" xfId="0" applyNumberFormat="1" applyBorder="1" applyAlignment="1">
      <alignment/>
    </xf>
    <xf numFmtId="4" fontId="0" fillId="0" borderId="17" xfId="0" applyNumberFormat="1" applyFill="1" applyBorder="1" applyAlignment="1">
      <alignment horizontal="right"/>
    </xf>
    <xf numFmtId="0" fontId="0" fillId="0" borderId="15" xfId="0" applyBorder="1" applyAlignment="1">
      <alignment horizontal="left"/>
    </xf>
    <xf numFmtId="43" fontId="0" fillId="0" borderId="15" xfId="80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10" xfId="80"/>
    <cellStyle name="Millares 2" xfId="81"/>
    <cellStyle name="Millares 3" xfId="82"/>
    <cellStyle name="Currency" xfId="83"/>
    <cellStyle name="Currency [0]" xfId="84"/>
    <cellStyle name="Neutral" xfId="85"/>
    <cellStyle name="Normal 2" xfId="86"/>
    <cellStyle name="Normal 3" xfId="87"/>
    <cellStyle name="Normal_Hoja1" xfId="88"/>
    <cellStyle name="Notas" xfId="89"/>
    <cellStyle name="Output" xfId="90"/>
    <cellStyle name="Percent" xfId="91"/>
    <cellStyle name="Porcentual 2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12</xdr:row>
      <xdr:rowOff>180975</xdr:rowOff>
    </xdr:from>
    <xdr:to>
      <xdr:col>3</xdr:col>
      <xdr:colOff>628650</xdr:colOff>
      <xdr:row>13</xdr:row>
      <xdr:rowOff>152400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5431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6429375</xdr:colOff>
      <xdr:row>15</xdr:row>
      <xdr:rowOff>180975</xdr:rowOff>
    </xdr:from>
    <xdr:to>
      <xdr:col>3</xdr:col>
      <xdr:colOff>628650</xdr:colOff>
      <xdr:row>16</xdr:row>
      <xdr:rowOff>152400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1527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53"/>
  <sheetViews>
    <sheetView tabSelected="1" zoomScale="70" zoomScaleNormal="70" zoomScalePageLayoutView="0" workbookViewId="0" topLeftCell="A1">
      <selection activeCell="C23" sqref="C23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2" t="s">
        <v>8</v>
      </c>
      <c r="B6" s="22"/>
      <c r="C6" s="22"/>
      <c r="D6" s="22"/>
      <c r="E6" s="22"/>
    </row>
    <row r="7" spans="1:5" ht="15">
      <c r="A7" s="22" t="s">
        <v>6</v>
      </c>
      <c r="B7" s="22"/>
      <c r="C7" s="22"/>
      <c r="D7" s="22"/>
      <c r="E7" s="22"/>
    </row>
    <row r="8" spans="1:5" ht="21">
      <c r="A8" s="23" t="s">
        <v>33</v>
      </c>
      <c r="B8" s="23"/>
      <c r="C8" s="23"/>
      <c r="D8" s="23"/>
      <c r="E8" s="23"/>
    </row>
    <row r="9" spans="1:5" ht="15">
      <c r="A9" s="24" t="s">
        <v>7</v>
      </c>
      <c r="B9" s="24"/>
      <c r="C9" s="24"/>
      <c r="D9" s="24"/>
      <c r="E9" s="24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5">
      <c r="A11" s="17">
        <v>41908</v>
      </c>
      <c r="B11" s="21">
        <v>11</v>
      </c>
      <c r="C11" s="19" t="s">
        <v>21</v>
      </c>
      <c r="D11" s="19" t="s">
        <v>9</v>
      </c>
      <c r="E11" s="20"/>
    </row>
    <row r="12" spans="1:5" ht="15">
      <c r="A12" s="17">
        <v>41884</v>
      </c>
      <c r="B12" s="21">
        <v>89</v>
      </c>
      <c r="C12" s="19" t="s">
        <v>22</v>
      </c>
      <c r="D12" s="19" t="s">
        <v>10</v>
      </c>
      <c r="E12" s="20">
        <v>7913</v>
      </c>
    </row>
    <row r="13" spans="1:5" ht="15">
      <c r="A13" s="17">
        <v>41884</v>
      </c>
      <c r="B13" s="21">
        <v>91</v>
      </c>
      <c r="C13" s="19" t="s">
        <v>23</v>
      </c>
      <c r="D13" s="19" t="s">
        <v>12</v>
      </c>
      <c r="E13" s="20">
        <v>59598.31</v>
      </c>
    </row>
    <row r="14" spans="1:5" ht="15">
      <c r="A14" s="17">
        <v>41884</v>
      </c>
      <c r="B14" s="21">
        <v>94</v>
      </c>
      <c r="C14" s="19" t="s">
        <v>24</v>
      </c>
      <c r="D14" s="19" t="s">
        <v>13</v>
      </c>
      <c r="E14" s="20">
        <v>24426</v>
      </c>
    </row>
    <row r="15" spans="1:5" ht="18" customHeight="1">
      <c r="A15" s="17">
        <v>41893</v>
      </c>
      <c r="B15" s="21">
        <v>97</v>
      </c>
      <c r="C15" s="19" t="s">
        <v>25</v>
      </c>
      <c r="D15" s="19" t="s">
        <v>14</v>
      </c>
      <c r="E15" s="20">
        <v>10910</v>
      </c>
    </row>
    <row r="16" spans="1:5" ht="15">
      <c r="A16" s="17">
        <v>41893</v>
      </c>
      <c r="B16" s="21">
        <v>98</v>
      </c>
      <c r="C16" s="19" t="s">
        <v>26</v>
      </c>
      <c r="D16" s="19" t="s">
        <v>11</v>
      </c>
      <c r="E16" s="20">
        <v>9802.28</v>
      </c>
    </row>
    <row r="17" spans="1:5" ht="15">
      <c r="A17" s="17">
        <v>41893</v>
      </c>
      <c r="B17" s="21">
        <v>101</v>
      </c>
      <c r="C17" s="19" t="s">
        <v>27</v>
      </c>
      <c r="D17" s="19" t="s">
        <v>15</v>
      </c>
      <c r="E17" s="20">
        <v>61132.49</v>
      </c>
    </row>
    <row r="18" spans="1:5" ht="15">
      <c r="A18" s="17">
        <v>41897</v>
      </c>
      <c r="B18" s="21">
        <v>103</v>
      </c>
      <c r="C18" s="19" t="s">
        <v>28</v>
      </c>
      <c r="D18" s="19" t="s">
        <v>16</v>
      </c>
      <c r="E18" s="20">
        <v>4390</v>
      </c>
    </row>
    <row r="19" spans="1:5" ht="15">
      <c r="A19" s="17">
        <v>41900</v>
      </c>
      <c r="B19" s="21">
        <v>105</v>
      </c>
      <c r="C19" s="19" t="s">
        <v>29</v>
      </c>
      <c r="D19" s="19" t="s">
        <v>17</v>
      </c>
      <c r="E19" s="20">
        <v>21240</v>
      </c>
    </row>
    <row r="20" spans="1:5" ht="15">
      <c r="A20" s="17">
        <v>41900</v>
      </c>
      <c r="B20" s="21">
        <v>107</v>
      </c>
      <c r="C20" s="19" t="s">
        <v>30</v>
      </c>
      <c r="D20" s="19" t="s">
        <v>18</v>
      </c>
      <c r="E20" s="20">
        <v>29500</v>
      </c>
    </row>
    <row r="21" spans="1:5" ht="15">
      <c r="A21" s="17">
        <v>41908</v>
      </c>
      <c r="B21" s="21">
        <v>110</v>
      </c>
      <c r="C21" s="19" t="s">
        <v>31</v>
      </c>
      <c r="D21" s="19" t="s">
        <v>19</v>
      </c>
      <c r="E21" s="20">
        <v>22597</v>
      </c>
    </row>
    <row r="22" spans="1:5" ht="15">
      <c r="A22" s="17">
        <v>41908</v>
      </c>
      <c r="B22" s="21">
        <v>112</v>
      </c>
      <c r="C22" s="19" t="s">
        <v>32</v>
      </c>
      <c r="D22" s="19" t="s">
        <v>20</v>
      </c>
      <c r="E22" s="20">
        <v>15758.9</v>
      </c>
    </row>
    <row r="23" spans="1:5" ht="15">
      <c r="A23" s="17"/>
      <c r="B23" s="2"/>
      <c r="C23" s="15" t="s">
        <v>34</v>
      </c>
      <c r="D23" s="15"/>
      <c r="E23" s="20">
        <v>27966</v>
      </c>
    </row>
    <row r="24" spans="1:5" ht="15">
      <c r="A24" s="17"/>
      <c r="B24" s="2"/>
      <c r="C24" s="15"/>
      <c r="D24" s="15"/>
      <c r="E24" s="16"/>
    </row>
    <row r="25" spans="1:5" ht="15">
      <c r="A25" s="17"/>
      <c r="B25" s="2"/>
      <c r="C25" s="15"/>
      <c r="D25" s="15"/>
      <c r="E25" s="16"/>
    </row>
    <row r="26" spans="1:5" ht="15">
      <c r="A26" s="17"/>
      <c r="B26" s="2"/>
      <c r="C26" s="15"/>
      <c r="D26" s="15"/>
      <c r="E26" s="16"/>
    </row>
    <row r="27" spans="1:5" ht="15">
      <c r="A27" s="17"/>
      <c r="B27" s="2"/>
      <c r="C27" s="15"/>
      <c r="D27" s="15"/>
      <c r="E27" s="16"/>
    </row>
    <row r="28" spans="1:5" ht="15">
      <c r="A28" s="17"/>
      <c r="B28" s="2"/>
      <c r="C28" s="15"/>
      <c r="D28" s="15"/>
      <c r="E28" s="16"/>
    </row>
    <row r="29" spans="1:5" ht="15">
      <c r="A29" s="17"/>
      <c r="B29" s="2"/>
      <c r="C29" s="15"/>
      <c r="D29" s="15"/>
      <c r="E29" s="18"/>
    </row>
    <row r="30" spans="1:5" ht="15">
      <c r="A30" s="17"/>
      <c r="B30" s="2"/>
      <c r="C30" s="14"/>
      <c r="D30" s="14"/>
      <c r="E30" s="16"/>
    </row>
    <row r="31" spans="1:5" ht="15">
      <c r="A31" s="3"/>
      <c r="B31" s="4" t="s">
        <v>5</v>
      </c>
      <c r="C31" s="4"/>
      <c r="D31" s="4"/>
      <c r="E31" s="16"/>
    </row>
    <row r="32" ht="15">
      <c r="E32" s="5">
        <f>SUM(E11:E31)</f>
        <v>295233.98</v>
      </c>
    </row>
    <row r="35" ht="15">
      <c r="E35" s="6"/>
    </row>
    <row r="36" ht="15">
      <c r="E36" s="6"/>
    </row>
    <row r="37" ht="15">
      <c r="E37" s="6"/>
    </row>
    <row r="41" ht="15">
      <c r="D41" s="12"/>
    </row>
    <row r="42" ht="15">
      <c r="D42" s="12"/>
    </row>
    <row r="43" spans="4:6" ht="15">
      <c r="D43" s="13"/>
      <c r="F43" s="7"/>
    </row>
    <row r="44" spans="7:8" ht="15">
      <c r="G44" s="10"/>
      <c r="H44" s="11"/>
    </row>
    <row r="45" spans="7:8" ht="15">
      <c r="G45" s="8"/>
      <c r="H45" s="11"/>
    </row>
    <row r="46" spans="7:8" ht="15">
      <c r="G46" s="8"/>
      <c r="H46" s="11"/>
    </row>
    <row r="47" spans="7:8" ht="15">
      <c r="G47" s="8"/>
      <c r="H47" s="11"/>
    </row>
    <row r="48" spans="7:8" ht="15">
      <c r="G48" s="8"/>
      <c r="H48" s="11"/>
    </row>
    <row r="49" spans="7:8" ht="15">
      <c r="G49" s="8"/>
      <c r="H49" s="11"/>
    </row>
    <row r="50" spans="7:8" ht="15">
      <c r="G50" s="8"/>
      <c r="H50" s="11"/>
    </row>
    <row r="51" spans="7:8" ht="15">
      <c r="G51" s="8"/>
      <c r="H51" s="10"/>
    </row>
    <row r="52" spans="7:8" ht="15">
      <c r="G52" s="9"/>
      <c r="H52" s="11"/>
    </row>
    <row r="53" spans="7:8" ht="15">
      <c r="G53" s="10"/>
      <c r="H53" s="10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OAI</cp:lastModifiedBy>
  <cp:lastPrinted>2014-01-07T13:28:02Z</cp:lastPrinted>
  <dcterms:created xsi:type="dcterms:W3CDTF">2013-07-12T16:15:15Z</dcterms:created>
  <dcterms:modified xsi:type="dcterms:W3CDTF">2014-10-29T19:48:40Z</dcterms:modified>
  <cp:category/>
  <cp:version/>
  <cp:contentType/>
  <cp:contentStatus/>
</cp:coreProperties>
</file>